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1-2022/12. Provincial Monthly Reports/6. Investments/"/>
    </mc:Choice>
  </mc:AlternateContent>
  <xr:revisionPtr revIDLastSave="7" documentId="8_{28641C43-739A-4F99-A3E1-81FEA45D7814}" xr6:coauthVersionLast="45" xr6:coauthVersionMax="45" xr10:uidLastSave="{8EF564D0-C8B3-4751-B9B9-8622A5BF5FE4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<sst xmlns="http://schemas.openxmlformats.org/spreadsheetml/2006/main" count="46" uniqueCount="31">
  <si>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</si>
  <si>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</si>
  <si>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</si>
  <si>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</si>
  <si>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</si>
  <si>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</si>
  <si>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</si>
  <si>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</si>
  <si>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</si>
  <si>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</si>
  <si>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</si>
  <si>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</si>
  <si>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</si>
  <si>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</si>
  <si>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</si>
  <si>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</si>
  <si>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</si>
  <si>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</si>
  <si>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</si>
  <si>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</si>
  <si>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</si>
  <si>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</si>
  <si>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</si>
  <si>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</si>
  <si>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</si>
  <si>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</si>
  <si>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</si>
  <si>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</si>
  <si>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SUMMARY OF INVESTMENTS AS AT DECEMBER 2021</t>
  </si>
  <si>
    <t>3 January 2022</t>
  </si>
  <si>
    <t>HB Volschenk (Acting CFO)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</si>
</sst>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28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140000</v>
      </c>
      <c r="C9" s="10">
        <v>20000</v>
      </c>
      <c r="D9" s="10">
        <v>0</v>
      </c>
      <c r="E9" s="10"/>
      <c r="F9" s="10"/>
      <c r="G9" s="10">
        <f>B9+-C9+D9</f>
        <v>120000</v>
      </c>
      <c r="H9" s="10">
        <v>505</v>
      </c>
      <c r="I9" s="15">
        <v>5.2</v>
      </c>
      <c r="J9" s="10">
        <v>2830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140000</v>
      </c>
      <c r="C11" s="12">
        <f t="shared" ref="C11:K11" si="0">SUM(C9:C10)</f>
        <v>20000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120000</v>
      </c>
      <c r="H11" s="12">
        <f t="shared" si="0"/>
        <v>505</v>
      </c>
      <c r="I11" s="17">
        <f t="shared" si="0"/>
        <v>5.2</v>
      </c>
      <c r="J11" s="12">
        <f t="shared" si="0"/>
        <v>2830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140000</v>
      </c>
      <c r="C21" s="12">
        <f t="shared" ref="C21:K21" si="2">C11+C17</f>
        <v>20000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120000</v>
      </c>
      <c r="H21" s="12">
        <f t="shared" si="2"/>
        <v>505</v>
      </c>
      <c r="I21" s="17">
        <f t="shared" si="2"/>
        <v>5.2</v>
      </c>
      <c r="J21" s="12">
        <f t="shared" si="2"/>
        <v>2830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29</v>
      </c>
    </row>
    <row r="27" spans="1:11" x14ac:dyDescent="0.25">
      <c r="A27" s="21" t="s">
        <v>30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2021-11-05T13:07:03Z</cp:lastPrinted>
  <dcterms:created xsi:type="dcterms:W3CDTF">2013-03-07T12:39:24Z</dcterms:created>
  <dcterms:modified xsi:type="dcterms:W3CDTF">2022-01-03T12:44:11Z</dcterms:modified>
</cp:coreProperties>
</file>